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<sst xmlns="http://schemas.openxmlformats.org/spreadsheetml/2006/main" count="50" uniqueCount="47">
  <si>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</si>
  <si>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</si>
  <si>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</si>
  <si>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</si>
  <si>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</si>
  <si>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</si>
  <si>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</si>
  <si>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</si>
  <si>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</si>
  <si>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</si>
  <si>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</si>
  <si>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</si>
  <si>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</si>
  <si>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</si>
  <si>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320К/ссж</t>
  </si>
  <si>
    <t>Куриное филе запеченное</t>
  </si>
  <si>
    <t>Завтрак</t>
  </si>
  <si>
    <t>гарнир</t>
  </si>
  <si>
    <t>145М</t>
  </si>
  <si>
    <t>Картофель, тушеный с луком</t>
  </si>
  <si>
    <t>гор.напиток</t>
  </si>
  <si>
    <t>377М/ссж</t>
  </si>
  <si>
    <t>Чай с лимоном</t>
  </si>
  <si>
    <t>хлеб</t>
  </si>
  <si>
    <t>Батон иодированый</t>
  </si>
  <si>
    <t>закуска</t>
  </si>
  <si>
    <t>71М</t>
  </si>
  <si>
    <t>Помидоры св. порционные</t>
  </si>
  <si>
    <t>Итого</t>
  </si>
  <si>
    <t>Обед</t>
  </si>
  <si>
    <t>63К/ссж</t>
  </si>
  <si>
    <t xml:space="preserve">Салат из моркови,яблок и апельсинов </t>
  </si>
  <si>
    <t>1 блюдо</t>
  </si>
  <si>
    <t>119М/ссж</t>
  </si>
  <si>
    <t xml:space="preserve">Суп с бобовыми </t>
  </si>
  <si>
    <t>2 блюдо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</si>
  <si>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</si>
  <si>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</si>
  <si>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</si>
  <si>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</si>
  <si>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хлеб бел.</t>
  </si>
  <si>
    <t>Хлеб пшеничный</t>
  </si>
  <si>
    <t>хлеб черн.</t>
  </si>
  <si>
    <t>Хлеб ржано-пшеничный</t>
  </si>
  <si>
    <t>напиток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</si>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</sst>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44679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165.94</v>
      </c>
      <c r="H4" s="5">
        <v>26.18</v>
      </c>
      <c r="I4" s="5">
        <v>9.4499999999999993</v>
      </c>
      <c r="J4" s="10"/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195</v>
      </c>
      <c r="H5" s="17">
        <v>3.14</v>
      </c>
      <c r="I5" s="15">
        <v>10.58</v>
      </c>
      <c r="J5" s="18">
        <v>21.11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4.8</v>
      </c>
      <c r="H8" s="32">
        <v>0.22</v>
      </c>
      <c r="I8" s="32">
        <v>0.04</v>
      </c>
      <c r="J8" s="32">
        <v>0.76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f>SUM(G4:G8)</f>
        <v>508.18</v>
      </c>
      <c r="H9" s="32">
        <f>SUM(H4:H8)</f>
        <v>32.630000000000003</v>
      </c>
      <c r="I9" s="32">
        <f>SUM(I4:I8)</f>
        <v>21.200000000000003</v>
      </c>
      <c r="J9" s="32">
        <f>SUM(J4:J8)</f>
        <v>51.6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74.03</v>
      </c>
      <c r="H10" s="15">
        <v>0.54</v>
      </c>
      <c r="I10" s="15">
        <v>5.68</v>
      </c>
      <c r="J10" s="18">
        <v>4.9000000000000004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133.81</v>
      </c>
      <c r="H11" s="25">
        <v>8.02</v>
      </c>
      <c r="I11" s="25">
        <v>4.5999999999999996</v>
      </c>
      <c r="J11" s="26">
        <v>15</v>
      </c>
    </row>
    <row r="12" spans="1:1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226.95</v>
      </c>
      <c r="H12" s="25">
        <v>17.14</v>
      </c>
      <c r="I12" s="25">
        <v>10.78</v>
      </c>
      <c r="J12" s="26">
        <v>15.17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4"/>
      <c r="G13" s="25">
        <v>246.01</v>
      </c>
      <c r="H13" s="25">
        <v>8.49</v>
      </c>
      <c r="I13" s="25">
        <v>6.56</v>
      </c>
      <c r="J13" s="26">
        <v>38.340000000000003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79.45</v>
      </c>
      <c r="H16" s="32">
        <v>0.4</v>
      </c>
      <c r="I16" s="32">
        <v>0.13</v>
      </c>
      <c r="J16" s="35">
        <v>17.97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82.2</v>
      </c>
      <c r="G17" s="25">
        <v>903.88</v>
      </c>
      <c r="H17" s="25">
        <f>SUM(H10:H16)</f>
        <v>39.72999999999999</v>
      </c>
      <c r="I17" s="25">
        <v>28.52</v>
      </c>
      <c r="J17" s="25">
        <f>SUM(J10:J16)</f>
        <v>120.96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2022-05-05T12:19:44Z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