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январь2023\"/>
    </mc:Choice>
  </mc:AlternateContent>
  <bookViews>
    <workbookView xWindow="-120" yWindow="-120" windowWidth="19440" windowHeight="150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J16" i="1" l="1"/>
  <c r="H16" i="1"/>
  <c r="I16" i="1" l="1"/>
  <c r="J9" i="1" l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<sst xmlns="http://schemas.openxmlformats.org/spreadsheetml/2006/main" count="29" uniqueCount="27">
  <si>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</si>
  <si>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</si>
  <si>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</si>
  <si>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</si>
  <si>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</si>
  <si>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</si>
  <si>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</si>
  <si>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</si>
  <si>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</si>
  <si>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</si>
  <si>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</si>
  <si>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</si>
  <si>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</si>
  <si>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</si>
  <si>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</si>
  <si>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</t>
  </si>
  <si>
    <t>хлеб пшеничный</t>
  </si>
  <si>
    <t>салат из моркови с яблоком</t>
  </si>
  <si>
    <t>каша пшеничная</t>
  </si>
  <si>
    <t>чай с сахаром и молоком</t>
  </si>
  <si>
    <t>банан</t>
  </si>
  <si>
    <t>200/10</t>
  </si>
  <si>
    <t>салат из белокачанной капусты</t>
  </si>
  <si>
    <t>рассольник с говядиной</t>
  </si>
  <si>
    <t>гуляш из говядины</t>
  </si>
  <si>
    <t>рис отварной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</si>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</sst>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12</v>
      </c>
      <c r="F1" s="9"/>
      <c r="G1" s="20"/>
      <c r="H1" s="20"/>
      <c r="I1" s="20" t="s">
        <v>1</v>
      </c>
      <c r="J1" s="8">
        <v>44953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/>
      <c r="C4" s="22"/>
      <c r="D4" s="38" t="s">
        <v>17</v>
      </c>
      <c r="E4" s="39">
        <v>80</v>
      </c>
      <c r="F4" s="22"/>
      <c r="G4" s="39">
        <v>88</v>
      </c>
      <c r="H4" s="39">
        <v>1.4</v>
      </c>
      <c r="I4" s="39">
        <v>5.0999999999999996</v>
      </c>
      <c r="J4" s="40">
        <v>8.9</v>
      </c>
    </row>
    <row r="5" spans="1:10" x14ac:dyDescent="0.25">
      <c r="A5" s="24" t="s">
        <v>10</v>
      </c>
      <c r="B5" s="25"/>
      <c r="C5" s="2"/>
      <c r="D5" s="16" t="s">
        <v>18</v>
      </c>
      <c r="E5" s="31" t="s">
        <v>21</v>
      </c>
      <c r="F5" s="10"/>
      <c r="G5" s="31">
        <v>315.39999999999998</v>
      </c>
      <c r="H5" s="31">
        <v>7.38</v>
      </c>
      <c r="I5" s="31">
        <v>7.42</v>
      </c>
      <c r="J5" s="36">
        <v>19.68</v>
      </c>
    </row>
    <row r="6" spans="1:10" x14ac:dyDescent="0.25">
      <c r="A6" s="26"/>
      <c r="B6" s="27"/>
      <c r="C6" s="1"/>
      <c r="D6" s="17" t="s">
        <v>19</v>
      </c>
      <c r="E6" s="5">
        <v>200</v>
      </c>
      <c r="F6" s="11"/>
      <c r="G6" s="32">
        <v>60</v>
      </c>
      <c r="H6" s="32">
        <v>0.3</v>
      </c>
      <c r="I6" s="32">
        <v>0</v>
      </c>
      <c r="J6" s="33">
        <v>7.2</v>
      </c>
    </row>
    <row r="7" spans="1:10" x14ac:dyDescent="0.25">
      <c r="A7" s="26"/>
      <c r="B7" s="27"/>
      <c r="C7" s="1"/>
      <c r="D7" s="17" t="s">
        <v>16</v>
      </c>
      <c r="E7" s="5">
        <v>30</v>
      </c>
      <c r="F7" s="11"/>
      <c r="G7" s="32">
        <v>63.6</v>
      </c>
      <c r="H7" s="32">
        <v>2.4</v>
      </c>
      <c r="I7" s="32">
        <v>0.4</v>
      </c>
      <c r="J7" s="33">
        <v>12.6</v>
      </c>
    </row>
    <row r="8" spans="1:10" x14ac:dyDescent="0.25">
      <c r="A8" s="29"/>
      <c r="B8" s="30"/>
      <c r="C8" s="13"/>
      <c r="D8" s="19" t="s">
        <v>20</v>
      </c>
      <c r="E8" s="14">
        <v>100</v>
      </c>
      <c r="F8" s="15"/>
      <c r="G8" s="34">
        <v>62</v>
      </c>
      <c r="H8" s="34">
        <v>1.1000000000000001</v>
      </c>
      <c r="I8" s="34">
        <v>0</v>
      </c>
      <c r="J8" s="34">
        <v>14.7</v>
      </c>
    </row>
    <row r="9" spans="1:10" ht="15.75" thickBot="1" x14ac:dyDescent="0.3">
      <c r="A9" s="29"/>
      <c r="B9" s="30" t="s">
        <v>15</v>
      </c>
      <c r="C9" s="13"/>
      <c r="D9" s="19"/>
      <c r="E9" s="14"/>
      <c r="F9" s="15">
        <v>90.28</v>
      </c>
      <c r="G9" s="34">
        <f>SUM(G4:G8)</f>
        <v>589</v>
      </c>
      <c r="H9" s="34">
        <f>SUM(H4:H8)</f>
        <v>12.58</v>
      </c>
      <c r="I9" s="34">
        <f>SUM(I4:I8)</f>
        <v>12.92</v>
      </c>
      <c r="J9" s="34">
        <f>SUM(J4:J8)</f>
        <v>63.08</v>
      </c>
    </row>
    <row r="10" spans="1:10" x14ac:dyDescent="0.25">
      <c r="A10" s="24" t="s">
        <v>11</v>
      </c>
      <c r="B10" s="25"/>
      <c r="C10" s="2"/>
      <c r="D10" s="16" t="s">
        <v>22</v>
      </c>
      <c r="E10" s="4">
        <v>80</v>
      </c>
      <c r="F10" s="10"/>
      <c r="G10" s="31">
        <v>6.6</v>
      </c>
      <c r="H10" s="31">
        <v>0.42</v>
      </c>
      <c r="I10" s="31">
        <v>0.06</v>
      </c>
      <c r="J10" s="36">
        <v>1.1399999999999999</v>
      </c>
    </row>
    <row r="11" spans="1:10" x14ac:dyDescent="0.25">
      <c r="A11" s="26"/>
      <c r="B11" s="27"/>
      <c r="C11" s="1"/>
      <c r="D11" s="17" t="s">
        <v>23</v>
      </c>
      <c r="E11" s="5">
        <v>10</v>
      </c>
      <c r="F11" s="11"/>
      <c r="G11" s="32">
        <v>100.69</v>
      </c>
      <c r="H11" s="32">
        <v>3.11</v>
      </c>
      <c r="I11" s="32">
        <v>4.42</v>
      </c>
      <c r="J11" s="33">
        <v>11.94</v>
      </c>
    </row>
    <row r="12" spans="1:10" x14ac:dyDescent="0.25">
      <c r="A12" s="26"/>
      <c r="B12" s="27"/>
      <c r="C12" s="1"/>
      <c r="D12" s="17" t="s">
        <v>24</v>
      </c>
      <c r="E12" s="5">
        <v>80</v>
      </c>
      <c r="F12" s="32"/>
      <c r="G12" s="32">
        <v>249.23</v>
      </c>
      <c r="H12" s="32">
        <v>15.72</v>
      </c>
      <c r="I12" s="32">
        <v>18.190000000000001</v>
      </c>
      <c r="J12" s="33">
        <v>5.6</v>
      </c>
    </row>
    <row r="13" spans="1:10" x14ac:dyDescent="0.25">
      <c r="A13" s="26"/>
      <c r="B13" s="27"/>
      <c r="C13" s="1"/>
      <c r="D13" s="17" t="s">
        <v>25</v>
      </c>
      <c r="E13" s="5">
        <v>180</v>
      </c>
      <c r="F13" s="11"/>
      <c r="G13" s="32">
        <v>203.7</v>
      </c>
      <c r="H13" s="32">
        <v>3.82</v>
      </c>
      <c r="I13" s="32">
        <v>3.08</v>
      </c>
      <c r="J13" s="33">
        <v>40.1</v>
      </c>
    </row>
    <row r="14" spans="1:10" x14ac:dyDescent="0.25">
      <c r="A14" s="26"/>
      <c r="B14" s="27"/>
      <c r="C14" s="1"/>
      <c r="D14" s="17" t="s">
        <v>26</v>
      </c>
      <c r="E14" s="5">
        <v>200</v>
      </c>
      <c r="F14" s="11"/>
      <c r="G14" s="32">
        <v>82.8</v>
      </c>
      <c r="H14" s="32">
        <v>0.9</v>
      </c>
      <c r="I14" s="32">
        <v>0.18</v>
      </c>
      <c r="J14" s="33">
        <v>18.18</v>
      </c>
    </row>
    <row r="15" spans="1:10" x14ac:dyDescent="0.25">
      <c r="A15" s="26"/>
      <c r="B15" s="13"/>
      <c r="C15" s="13"/>
      <c r="D15" s="19" t="s">
        <v>16</v>
      </c>
      <c r="E15" s="14">
        <v>30</v>
      </c>
      <c r="F15" s="15"/>
      <c r="G15" s="34">
        <v>94</v>
      </c>
      <c r="H15" s="34">
        <v>3.16</v>
      </c>
      <c r="I15" s="34">
        <v>0.4</v>
      </c>
      <c r="J15" s="35">
        <v>19.3</v>
      </c>
    </row>
    <row r="16" spans="1:10" x14ac:dyDescent="0.25">
      <c r="A16" s="26"/>
      <c r="B16" s="13" t="s">
        <v>15</v>
      </c>
      <c r="C16" s="13"/>
      <c r="D16" s="19"/>
      <c r="E16" s="14"/>
      <c r="F16" s="15">
        <v>90.28</v>
      </c>
      <c r="G16" s="34">
        <f>SUM(G10:G15)</f>
        <v>737.02</v>
      </c>
      <c r="H16" s="34">
        <f>SUM(H10:H15)</f>
        <v>27.13</v>
      </c>
      <c r="I16" s="34">
        <f>SUM(I10:I15)</f>
        <v>26.33</v>
      </c>
      <c r="J16" s="35">
        <f>SUM(J10:J15)</f>
        <v>96.26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2023-01-20T11:24:37Z</dcterms:modified>
</cp:coreProperties>
</file>